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34 kolesarska Kočevje-Gorenje/1 JN/2 Oddaja/2 RD/2-2 Ponudbeni predračun/"/>
    </mc:Choice>
  </mc:AlternateContent>
  <xr:revisionPtr revIDLastSave="30" documentId="11_F25DC773A252ABDACC104850C9DB55A45ADE58EC" xr6:coauthVersionLast="47" xr6:coauthVersionMax="47" xr10:uidLastSave="{AE09F8A2-09D1-4F32-8654-00BF32B25C74}"/>
  <bookViews>
    <workbookView xWindow="390" yWindow="390" windowWidth="22275" windowHeight="15150" xr2:uid="{00000000-000D-0000-FFFF-FFFF00000000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12" i="1" l="1"/>
</calcChain>
</file>

<file path=xl/sharedStrings.xml><?xml version="1.0" encoding="utf-8"?>
<sst xmlns="http://schemas.openxmlformats.org/spreadsheetml/2006/main" count="9" uniqueCount="9">
  <si>
    <t>Naročnik:</t>
  </si>
  <si>
    <t>OBČINA KOČEVJE, Ljubljanska cesta 26, 1330 Kočevje</t>
  </si>
  <si>
    <t>Javno naročilo:</t>
  </si>
  <si>
    <t>KOLESARSKA KOČEVJE-GORENJE</t>
  </si>
  <si>
    <t>Ponudnik:</t>
  </si>
  <si>
    <t>Ponudba št.:</t>
  </si>
  <si>
    <t>Sklop 1: Kolesarska povezava</t>
  </si>
  <si>
    <t>Sklop 2: Komunalno opremljanje cone Lik</t>
  </si>
  <si>
    <t>SKUPAJ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</si>
</sst>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134%20kolesarska%20Ko&#269;evje-Gorenje/1%20JN/2%20Oddaja/2%20RD/2-2%20Ponudbeni%20predra&#269;un/2-3%20Ponudbeni%20predra&#269;un%20Sklop%201.xlsx" TargetMode="External"/><Relationship Id="rId1" Type="http://schemas.openxmlformats.org/officeDocument/2006/relationships/externalLinkPath" Target="2-3%20Ponudbeni%20predra&#269;un%20Sklop%2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134%20kolesarska%20Ko&#269;evje-Gorenje/1%20JN/2%20Oddaja/2%20RD/2-2%20Ponudbeni%20predra&#269;un/2-3%20Ponudbeni%20predra&#269;un%20Sklop%202.xlsx" TargetMode="External"/><Relationship Id="rId1" Type="http://schemas.openxmlformats.org/officeDocument/2006/relationships/externalLinkPath" Target="2-3%20Ponudbeni%20predra&#269;un%20Sklop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Kolesarska steza"/>
      <sheetName val="Mešana površina v Gorenju"/>
      <sheetName val="Kolesar. steza v Gorenju"/>
      <sheetName val="Cestni priključki"/>
      <sheetName val="Vodovod"/>
      <sheetName val="Kolesarski števci"/>
      <sheetName val="BUS nadstrešnica"/>
      <sheetName val="Cestna razsvetljava"/>
      <sheetName val="Varnost na gradbišču"/>
    </sheetNames>
    <sheetDataSet>
      <sheetData sheetId="0">
        <row r="12">
          <cell r="C12">
            <v>-2.1258100748310109E-3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pis del MK+FK"/>
    </sheetNames>
    <sheetDataSet>
      <sheetData sheetId="0">
        <row r="90">
          <cell r="F9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view="pageLayout" zoomScaleNormal="100" workbookViewId="0">
      <selection activeCell="E7" sqref="E7"/>
    </sheetView>
  </sheetViews>
  <sheetFormatPr defaultRowHeight="15.75" x14ac:dyDescent="0.25"/>
  <cols>
    <col min="1" max="1" width="14.28515625" style="1" bestFit="1" customWidth="1"/>
    <col min="2" max="4" width="9.140625" style="1"/>
    <col min="5" max="5" width="14.5703125" style="1" customWidth="1"/>
    <col min="6" max="16384" width="9.140625" style="1"/>
  </cols>
  <sheetData>
    <row r="1" spans="1:6" ht="28.5" customHeight="1" x14ac:dyDescent="0.25">
      <c r="A1" s="1" t="s">
        <v>0</v>
      </c>
      <c r="B1" s="2" t="s">
        <v>1</v>
      </c>
    </row>
    <row r="3" spans="1:6" x14ac:dyDescent="0.25">
      <c r="A3" s="1" t="s">
        <v>2</v>
      </c>
      <c r="B3" s="1" t="s">
        <v>3</v>
      </c>
    </row>
    <row r="5" spans="1:6" x14ac:dyDescent="0.25">
      <c r="A5" s="1" t="s">
        <v>4</v>
      </c>
    </row>
    <row r="7" spans="1:6" x14ac:dyDescent="0.25">
      <c r="A7" s="1" t="s">
        <v>5</v>
      </c>
    </row>
    <row r="10" spans="1:6" x14ac:dyDescent="0.25">
      <c r="A10" s="1" t="s">
        <v>6</v>
      </c>
      <c r="F10" s="3">
        <f>+ROUND([1]Rekapitulacija!$C$12,2)</f>
        <v>0</v>
      </c>
    </row>
    <row r="11" spans="1:6" x14ac:dyDescent="0.25">
      <c r="A11" s="1" t="s">
        <v>7</v>
      </c>
      <c r="F11" s="3">
        <f>+'[2]Popis del MK+FK'!$F$90</f>
        <v>0</v>
      </c>
    </row>
    <row r="12" spans="1:6" ht="16.5" thickBot="1" x14ac:dyDescent="0.3">
      <c r="A12" s="4" t="s">
        <v>8</v>
      </c>
      <c r="B12" s="4"/>
      <c r="C12" s="4"/>
      <c r="D12" s="4"/>
      <c r="E12" s="4"/>
      <c r="F12" s="5">
        <f>+F11+F10</f>
        <v>0</v>
      </c>
    </row>
    <row r="13" spans="1:6" ht="16.5" thickTop="1" x14ac:dyDescent="0.25"/>
  </sheetData>
  <pageMargins left="0.7" right="0.7" top="0.75" bottom="0.75" header="0.3" footer="0.3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2026-07-22T19:24:04Z</dcterms:modified>
</cp:coreProperties>
</file>